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315" windowHeight="7995" activeTab="0"/>
  </bookViews>
  <sheets>
    <sheet name="Skalierung" sheetId="1" r:id="rId1"/>
  </sheets>
  <definedNames>
    <definedName name="a">'Skalierung'!$D$3</definedName>
    <definedName name="c">'Skalierung'!$A$5</definedName>
    <definedName name="ce">'Skalierung'!$D$5</definedName>
    <definedName name="d">'Skalierung'!$C$7</definedName>
    <definedName name="f">'Skalierung'!$D$4</definedName>
    <definedName name="w">'Skalierung'!$A$4</definedName>
  </definedNames>
  <calcPr fullCalcOnLoad="1"/>
</workbook>
</file>

<file path=xl/sharedStrings.xml><?xml version="1.0" encoding="utf-8"?>
<sst xmlns="http://schemas.openxmlformats.org/spreadsheetml/2006/main" count="16" uniqueCount="16">
  <si>
    <t>Das Zeichnen von Funktionen mit Excel</t>
  </si>
  <si>
    <t>Bogenmaß</t>
  </si>
  <si>
    <t>Amplitude a</t>
  </si>
  <si>
    <t>in Grad</t>
  </si>
  <si>
    <t>Periodendauer T</t>
  </si>
  <si>
    <t>Kreisfrequenz w</t>
  </si>
  <si>
    <t>Frequenz f (kHz)</t>
  </si>
  <si>
    <t>in Mikrosekunden</t>
  </si>
  <si>
    <t>Zeit t in Microsek.</t>
  </si>
  <si>
    <t>Sinusfunktion</t>
  </si>
  <si>
    <t>e-Funktion</t>
  </si>
  <si>
    <t>ged. Schwing.</t>
  </si>
  <si>
    <t>Dämpfung d</t>
  </si>
  <si>
    <r>
      <rPr>
        <sz val="11"/>
        <color indexed="8"/>
        <rFont val="Calibri"/>
        <family val="2"/>
      </rPr>
      <t>ω</t>
    </r>
    <r>
      <rPr>
        <sz val="11"/>
        <color theme="1"/>
        <rFont val="Calibri"/>
        <family val="2"/>
      </rPr>
      <t>=2*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*f</t>
    </r>
  </si>
  <si>
    <t>Phasenwinkel ϕ</t>
  </si>
  <si>
    <t>Vielfache von π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</si>
</sst>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7"/>
      <name val="Calibri"/>
      <family val="0"/>
    </font>
    <font>
      <b/>
      <vertAlign val="subscript"/>
      <sz val="18"/>
      <color indexed="17"/>
      <name val="Calibri"/>
      <family val="0"/>
    </font>
    <font>
      <b/>
      <vertAlign val="superscript"/>
      <sz val="18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5" borderId="14" xfId="0" applyFill="1" applyBorder="1" applyAlignment="1">
      <alignment horizontal="left"/>
    </xf>
    <xf numFmtId="0" fontId="0" fillId="35" borderId="14" xfId="0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0" fillId="35" borderId="17" xfId="0" applyFill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35" borderId="19" xfId="0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800" b="1" i="0" u="none" baseline="-25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(t)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=a*e</a:t>
            </a:r>
            <a:r>
              <a:rPr lang="en-US" cap="none" sz="1800" b="1" i="0" u="none" baseline="30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800" b="1" i="0" u="none" baseline="30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δ</a:t>
            </a:r>
            <a:r>
              <a:rPr lang="en-US" cap="none" sz="1800" b="1" i="0" u="none" baseline="30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*2*</a:t>
            </a:r>
            <a:r>
              <a:rPr lang="en-US" cap="none" sz="1800" b="1" i="0" u="none" baseline="30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π</a:t>
            </a:r>
            <a:r>
              <a:rPr lang="en-US" cap="none" sz="1800" b="1" i="0" u="none" baseline="3000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*f*t)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*sin(2*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π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*f*t+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ϕ</a:t>
            </a:r>
            <a:r>
              <a:rPr lang="en-US" cap="none" sz="18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975"/>
          <c:w val="0.966"/>
          <c:h val="0.87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Skalierung!$B$8</c:f>
              <c:strCache>
                <c:ptCount val="1"/>
                <c:pt idx="0">
                  <c:v>Sinusfunktion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Skalierung!$A$9:$A$274</c:f>
              <c:numCache/>
            </c:numRef>
          </c:xVal>
          <c:yVal>
            <c:numRef>
              <c:f>Skalierung!$B$9:$B$274</c:f>
              <c:numCache/>
            </c:numRef>
          </c:yVal>
          <c:smooth val="1"/>
        </c:ser>
        <c:ser>
          <c:idx val="0"/>
          <c:order val="1"/>
          <c:tx>
            <c:v>e-Funktion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Skalierung!$A$9:$A$274</c:f>
              <c:numCache/>
            </c:numRef>
          </c:xVal>
          <c:yVal>
            <c:numRef>
              <c:f>Skalierung!$C$9:$C$274</c:f>
              <c:numCache/>
            </c:numRef>
          </c:yVal>
          <c:smooth val="0"/>
        </c:ser>
        <c:ser>
          <c:idx val="2"/>
          <c:order val="2"/>
          <c:tx>
            <c:v>gedämpfte Schwingung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Skalierung!$A$9:$A$274</c:f>
              <c:numCache/>
            </c:numRef>
          </c:xVal>
          <c:yVal>
            <c:numRef>
              <c:f>Skalierung!$D$9:$D$274</c:f>
              <c:numCache/>
            </c:numRef>
          </c:yVal>
          <c:smooth val="0"/>
        </c:ser>
        <c:ser>
          <c:idx val="3"/>
          <c:order val="3"/>
          <c:tx>
            <c:v>e-Funktion (gespiegelt)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Skalierung!$A$9:$A$274</c:f>
              <c:numCache/>
            </c:numRef>
          </c:xVal>
          <c:yVal>
            <c:numRef>
              <c:f>Skalierung!$E$9:$E$274</c:f>
              <c:numCache/>
            </c:numRef>
          </c:yVal>
          <c:smooth val="0"/>
        </c:ser>
        <c:axId val="9855530"/>
        <c:axId val="21590907"/>
      </c:scatterChart>
      <c:valAx>
        <c:axId val="9855530"/>
        <c:scaling>
          <c:orientation val="minMax"/>
          <c:max val="12"/>
        </c:scaling>
        <c:axPos val="b"/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90907"/>
        <c:crossesAt val="0"/>
        <c:crossBetween val="midCat"/>
        <c:dispUnits/>
      </c:valAx>
      <c:valAx>
        <c:axId val="2159090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104775</xdr:rowOff>
    </xdr:from>
    <xdr:to>
      <xdr:col>13</xdr:col>
      <xdr:colOff>314325</xdr:colOff>
      <xdr:row>38</xdr:row>
      <xdr:rowOff>152400</xdr:rowOff>
    </xdr:to>
    <xdr:graphicFrame>
      <xdr:nvGraphicFramePr>
        <xdr:cNvPr id="1" name="Diagramm 1"/>
        <xdr:cNvGraphicFramePr/>
      </xdr:nvGraphicFramePr>
      <xdr:xfrm>
        <a:off x="3190875" y="1438275"/>
        <a:ext cx="70294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333375</xdr:colOff>
      <xdr:row>3</xdr:row>
      <xdr:rowOff>0</xdr:rowOff>
    </xdr:from>
    <xdr:to>
      <xdr:col>10</xdr:col>
      <xdr:colOff>133350</xdr:colOff>
      <xdr:row>3</xdr:row>
      <xdr:rowOff>180975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5715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9525</xdr:rowOff>
    </xdr:from>
    <xdr:to>
      <xdr:col>10</xdr:col>
      <xdr:colOff>123825</xdr:colOff>
      <xdr:row>4</xdr:row>
      <xdr:rowOff>190500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771525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</xdr:row>
      <xdr:rowOff>0</xdr:rowOff>
    </xdr:from>
    <xdr:to>
      <xdr:col>10</xdr:col>
      <xdr:colOff>133350</xdr:colOff>
      <xdr:row>2</xdr:row>
      <xdr:rowOff>180975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3810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49"/>
  <sheetViews>
    <sheetView tabSelected="1" zoomScalePageLayoutView="0" workbookViewId="0" topLeftCell="A2">
      <selection activeCell="C13" sqref="C13"/>
    </sheetView>
  </sheetViews>
  <sheetFormatPr defaultColWidth="11.421875" defaultRowHeight="15"/>
  <cols>
    <col min="14" max="14" width="10.8515625" style="0" customWidth="1"/>
  </cols>
  <sheetData>
    <row r="1" ht="15">
      <c r="A1" t="s">
        <v>0</v>
      </c>
    </row>
    <row r="2" spans="1:2" ht="15">
      <c r="A2" s="7" t="s">
        <v>5</v>
      </c>
      <c r="B2" s="6" t="s">
        <v>4</v>
      </c>
    </row>
    <row r="3" spans="1:6" ht="15">
      <c r="A3" s="3" t="s">
        <v>13</v>
      </c>
      <c r="B3" s="5" t="s">
        <v>7</v>
      </c>
      <c r="C3" s="4" t="s">
        <v>2</v>
      </c>
      <c r="D3" s="2">
        <f>-10+F3/10</f>
        <v>7.199999999999999</v>
      </c>
      <c r="F3">
        <v>172</v>
      </c>
    </row>
    <row r="4" spans="1:6" ht="15">
      <c r="A4" s="8">
        <f>2*PI()*D4*1000</f>
        <v>2148849.3750554183</v>
      </c>
      <c r="B4" s="8">
        <f>1000/D4</f>
        <v>2.9239766081871346</v>
      </c>
      <c r="C4" s="9" t="s">
        <v>6</v>
      </c>
      <c r="D4" s="1">
        <f>F4/2</f>
        <v>342</v>
      </c>
      <c r="F4">
        <v>684</v>
      </c>
    </row>
    <row r="5" spans="1:6" ht="15">
      <c r="A5" s="10">
        <f>RADIANS(D5)</f>
        <v>12.566370614359172</v>
      </c>
      <c r="B5" s="11">
        <f>A5/PI()</f>
        <v>4</v>
      </c>
      <c r="C5" s="12" t="s">
        <v>14</v>
      </c>
      <c r="D5" s="17">
        <f>-720+F5</f>
        <v>720</v>
      </c>
      <c r="F5">
        <v>1440</v>
      </c>
    </row>
    <row r="6" spans="1:4" ht="15">
      <c r="A6" s="13" t="s">
        <v>1</v>
      </c>
      <c r="B6" s="14" t="s">
        <v>15</v>
      </c>
      <c r="C6" s="18" t="s">
        <v>3</v>
      </c>
      <c r="D6" s="19"/>
    </row>
    <row r="7" spans="2:4" ht="15">
      <c r="B7">
        <v>206</v>
      </c>
      <c r="C7" s="21">
        <f>0.01+B7/100</f>
        <v>2.07</v>
      </c>
      <c r="D7" s="22" t="s">
        <v>12</v>
      </c>
    </row>
    <row r="8" spans="1:4" ht="15">
      <c r="A8" s="15" t="s">
        <v>8</v>
      </c>
      <c r="B8" s="16" t="s">
        <v>9</v>
      </c>
      <c r="C8" s="16" t="s">
        <v>10</v>
      </c>
      <c r="D8" s="20" t="s">
        <v>11</v>
      </c>
    </row>
    <row r="9" ht="15">
      <c r="A9">
        <v>0</v>
      </c>
    </row>
    <row r="10" ht="15">
      <c r="A10">
        <f>A9+0.05</f>
        <v>0.05</v>
      </c>
    </row>
    <row r="11" ht="15">
      <c r="A11">
        <f aca="true" t="shared" si="0" ref="A11:A74">A10+0.05</f>
        <v>0.1</v>
      </c>
    </row>
    <row r="12" ht="15">
      <c r="A12">
        <f t="shared" si="0"/>
        <v>0.15000000000000002</v>
      </c>
    </row>
    <row r="13" ht="15">
      <c r="A13">
        <f t="shared" si="0"/>
        <v>0.2</v>
      </c>
    </row>
    <row r="14" ht="15">
      <c r="A14">
        <f t="shared" si="0"/>
        <v>0.25</v>
      </c>
    </row>
    <row r="15" ht="15">
      <c r="A15">
        <f t="shared" si="0"/>
        <v>0.3</v>
      </c>
    </row>
    <row r="16" ht="15">
      <c r="A16">
        <f t="shared" si="0"/>
        <v>0.35</v>
      </c>
    </row>
    <row r="17" ht="15">
      <c r="A17">
        <f t="shared" si="0"/>
        <v>0.39999999999999997</v>
      </c>
    </row>
    <row r="18" ht="15">
      <c r="A18">
        <f t="shared" si="0"/>
        <v>0.44999999999999996</v>
      </c>
    </row>
    <row r="19" ht="15">
      <c r="A19">
        <f t="shared" si="0"/>
        <v>0.49999999999999994</v>
      </c>
    </row>
    <row r="20" ht="15">
      <c r="A20">
        <f t="shared" si="0"/>
        <v>0.5499999999999999</v>
      </c>
    </row>
    <row r="21" ht="15">
      <c r="A21">
        <f t="shared" si="0"/>
        <v>0.6</v>
      </c>
    </row>
    <row r="22" ht="15">
      <c r="A22">
        <f t="shared" si="0"/>
        <v>0.65</v>
      </c>
    </row>
    <row r="23" ht="15">
      <c r="A23">
        <f t="shared" si="0"/>
        <v>0.7000000000000001</v>
      </c>
    </row>
    <row r="24" ht="15">
      <c r="A24">
        <f t="shared" si="0"/>
        <v>0.7500000000000001</v>
      </c>
    </row>
    <row r="25" ht="15">
      <c r="A25">
        <f t="shared" si="0"/>
        <v>0.8000000000000002</v>
      </c>
    </row>
    <row r="26" ht="15">
      <c r="A26">
        <f t="shared" si="0"/>
        <v>0.8500000000000002</v>
      </c>
    </row>
    <row r="27" ht="15">
      <c r="A27">
        <f t="shared" si="0"/>
        <v>0.9000000000000002</v>
      </c>
    </row>
    <row r="28" ht="15">
      <c r="A28">
        <f t="shared" si="0"/>
        <v>0.9500000000000003</v>
      </c>
    </row>
    <row r="29" ht="15">
      <c r="A29">
        <f t="shared" si="0"/>
        <v>1.0000000000000002</v>
      </c>
    </row>
    <row r="30" ht="15">
      <c r="A30">
        <f t="shared" si="0"/>
        <v>1.0500000000000003</v>
      </c>
    </row>
    <row r="31" ht="15">
      <c r="A31">
        <f t="shared" si="0"/>
        <v>1.1000000000000003</v>
      </c>
    </row>
    <row r="32" ht="15">
      <c r="A32">
        <f t="shared" si="0"/>
        <v>1.1500000000000004</v>
      </c>
    </row>
    <row r="33" ht="15">
      <c r="A33">
        <f t="shared" si="0"/>
        <v>1.2000000000000004</v>
      </c>
    </row>
    <row r="34" ht="15">
      <c r="A34">
        <f t="shared" si="0"/>
        <v>1.2500000000000004</v>
      </c>
    </row>
    <row r="35" ht="15">
      <c r="A35">
        <f t="shared" si="0"/>
        <v>1.3000000000000005</v>
      </c>
    </row>
    <row r="36" ht="15">
      <c r="A36">
        <f t="shared" si="0"/>
        <v>1.3500000000000005</v>
      </c>
    </row>
    <row r="37" ht="15">
      <c r="A37">
        <f t="shared" si="0"/>
        <v>1.4000000000000006</v>
      </c>
    </row>
    <row r="38" ht="15">
      <c r="A38">
        <f t="shared" si="0"/>
        <v>1.4500000000000006</v>
      </c>
    </row>
    <row r="39" ht="15">
      <c r="A39">
        <f t="shared" si="0"/>
        <v>1.5000000000000007</v>
      </c>
    </row>
    <row r="40" ht="15">
      <c r="A40">
        <f t="shared" si="0"/>
        <v>1.5500000000000007</v>
      </c>
    </row>
    <row r="41" ht="15">
      <c r="A41">
        <f t="shared" si="0"/>
        <v>1.6000000000000008</v>
      </c>
    </row>
    <row r="42" ht="15">
      <c r="A42">
        <f t="shared" si="0"/>
        <v>1.6500000000000008</v>
      </c>
    </row>
    <row r="43" ht="15">
      <c r="A43">
        <f t="shared" si="0"/>
        <v>1.7000000000000008</v>
      </c>
    </row>
    <row r="44" ht="15">
      <c r="A44">
        <f t="shared" si="0"/>
        <v>1.7500000000000009</v>
      </c>
    </row>
    <row r="45" ht="15">
      <c r="A45">
        <f t="shared" si="0"/>
        <v>1.800000000000001</v>
      </c>
    </row>
    <row r="46" ht="15">
      <c r="A46">
        <f t="shared" si="0"/>
        <v>1.850000000000001</v>
      </c>
    </row>
    <row r="47" ht="15">
      <c r="A47">
        <f t="shared" si="0"/>
        <v>1.900000000000001</v>
      </c>
    </row>
    <row r="48" ht="15">
      <c r="A48">
        <f t="shared" si="0"/>
        <v>1.950000000000001</v>
      </c>
    </row>
    <row r="49" ht="15">
      <c r="A49">
        <f t="shared" si="0"/>
        <v>2.000000000000001</v>
      </c>
    </row>
    <row r="50" ht="15">
      <c r="A50">
        <f t="shared" si="0"/>
        <v>2.0500000000000007</v>
      </c>
    </row>
    <row r="51" ht="15">
      <c r="A51">
        <f t="shared" si="0"/>
        <v>2.1000000000000005</v>
      </c>
    </row>
    <row r="52" ht="15">
      <c r="A52">
        <f t="shared" si="0"/>
        <v>2.1500000000000004</v>
      </c>
    </row>
    <row r="53" ht="15">
      <c r="A53">
        <f t="shared" si="0"/>
        <v>2.2</v>
      </c>
    </row>
    <row r="54" ht="15">
      <c r="A54">
        <f t="shared" si="0"/>
        <v>2.25</v>
      </c>
    </row>
    <row r="55" ht="15">
      <c r="A55">
        <f t="shared" si="0"/>
        <v>2.3</v>
      </c>
    </row>
    <row r="56" ht="15">
      <c r="A56">
        <f t="shared" si="0"/>
        <v>2.3499999999999996</v>
      </c>
    </row>
    <row r="57" ht="15">
      <c r="A57">
        <f t="shared" si="0"/>
        <v>2.3999999999999995</v>
      </c>
    </row>
    <row r="58" ht="15">
      <c r="A58">
        <f t="shared" si="0"/>
        <v>2.4499999999999993</v>
      </c>
    </row>
    <row r="59" ht="15">
      <c r="A59">
        <f t="shared" si="0"/>
        <v>2.499999999999999</v>
      </c>
    </row>
    <row r="60" ht="15">
      <c r="A60">
        <f t="shared" si="0"/>
        <v>2.549999999999999</v>
      </c>
    </row>
    <row r="61" ht="15">
      <c r="A61">
        <f t="shared" si="0"/>
        <v>2.5999999999999988</v>
      </c>
    </row>
    <row r="62" ht="15">
      <c r="A62">
        <f t="shared" si="0"/>
        <v>2.6499999999999986</v>
      </c>
    </row>
    <row r="63" ht="15">
      <c r="A63">
        <f t="shared" si="0"/>
        <v>2.6999999999999984</v>
      </c>
    </row>
    <row r="64" ht="15">
      <c r="A64">
        <f t="shared" si="0"/>
        <v>2.7499999999999982</v>
      </c>
    </row>
    <row r="65" ht="15">
      <c r="A65">
        <f t="shared" si="0"/>
        <v>2.799999999999998</v>
      </c>
    </row>
    <row r="66" ht="15">
      <c r="A66">
        <f t="shared" si="0"/>
        <v>2.849999999999998</v>
      </c>
    </row>
    <row r="67" ht="15">
      <c r="A67">
        <f t="shared" si="0"/>
        <v>2.8999999999999977</v>
      </c>
    </row>
    <row r="68" ht="15">
      <c r="A68">
        <f t="shared" si="0"/>
        <v>2.9499999999999975</v>
      </c>
    </row>
    <row r="69" ht="15">
      <c r="A69">
        <f t="shared" si="0"/>
        <v>2.9999999999999973</v>
      </c>
    </row>
    <row r="70" ht="15">
      <c r="A70">
        <f t="shared" si="0"/>
        <v>3.049999999999997</v>
      </c>
    </row>
    <row r="71" ht="15">
      <c r="A71">
        <f t="shared" si="0"/>
        <v>3.099999999999997</v>
      </c>
    </row>
    <row r="72" ht="15">
      <c r="A72">
        <f t="shared" si="0"/>
        <v>3.149999999999997</v>
      </c>
    </row>
    <row r="73" ht="15">
      <c r="A73">
        <f t="shared" si="0"/>
        <v>3.1999999999999966</v>
      </c>
    </row>
    <row r="74" ht="15">
      <c r="A74">
        <f t="shared" si="0"/>
        <v>3.2499999999999964</v>
      </c>
    </row>
    <row r="75" ht="15">
      <c r="A75">
        <f aca="true" t="shared" si="1" ref="A75:A129">A74+0.05</f>
        <v>3.2999999999999963</v>
      </c>
    </row>
    <row r="76" ht="15">
      <c r="A76">
        <f t="shared" si="1"/>
        <v>3.349999999999996</v>
      </c>
    </row>
    <row r="77" ht="15">
      <c r="A77">
        <f t="shared" si="1"/>
        <v>3.399999999999996</v>
      </c>
    </row>
    <row r="78" ht="15">
      <c r="A78">
        <f t="shared" si="1"/>
        <v>3.4499999999999957</v>
      </c>
    </row>
    <row r="79" ht="15">
      <c r="A79">
        <f t="shared" si="1"/>
        <v>3.4999999999999956</v>
      </c>
    </row>
    <row r="80" ht="15">
      <c r="A80">
        <f t="shared" si="1"/>
        <v>3.5499999999999954</v>
      </c>
    </row>
    <row r="81" ht="15">
      <c r="A81">
        <f t="shared" si="1"/>
        <v>3.599999999999995</v>
      </c>
    </row>
    <row r="82" ht="15">
      <c r="A82">
        <f t="shared" si="1"/>
        <v>3.649999999999995</v>
      </c>
    </row>
    <row r="83" ht="15">
      <c r="A83">
        <f t="shared" si="1"/>
        <v>3.699999999999995</v>
      </c>
    </row>
    <row r="84" ht="15">
      <c r="A84">
        <f t="shared" si="1"/>
        <v>3.7499999999999947</v>
      </c>
    </row>
    <row r="85" ht="15">
      <c r="A85">
        <f t="shared" si="1"/>
        <v>3.7999999999999945</v>
      </c>
    </row>
    <row r="86" ht="15">
      <c r="A86">
        <f t="shared" si="1"/>
        <v>3.8499999999999943</v>
      </c>
    </row>
    <row r="87" ht="15">
      <c r="A87">
        <f t="shared" si="1"/>
        <v>3.899999999999994</v>
      </c>
    </row>
    <row r="88" ht="15">
      <c r="A88">
        <f t="shared" si="1"/>
        <v>3.949999999999994</v>
      </c>
    </row>
    <row r="89" ht="15">
      <c r="A89">
        <f t="shared" si="1"/>
        <v>3.999999999999994</v>
      </c>
    </row>
    <row r="90" ht="15">
      <c r="A90">
        <f t="shared" si="1"/>
        <v>4.049999999999994</v>
      </c>
    </row>
    <row r="91" ht="15">
      <c r="A91">
        <f t="shared" si="1"/>
        <v>4.099999999999993</v>
      </c>
    </row>
    <row r="92" ht="15">
      <c r="A92">
        <f t="shared" si="1"/>
        <v>4.149999999999993</v>
      </c>
    </row>
    <row r="93" ht="15">
      <c r="A93">
        <f t="shared" si="1"/>
        <v>4.199999999999993</v>
      </c>
    </row>
    <row r="94" ht="15">
      <c r="A94">
        <f t="shared" si="1"/>
        <v>4.249999999999993</v>
      </c>
    </row>
    <row r="95" ht="15">
      <c r="A95">
        <f t="shared" si="1"/>
        <v>4.299999999999993</v>
      </c>
    </row>
    <row r="96" ht="15">
      <c r="A96">
        <f t="shared" si="1"/>
        <v>4.3499999999999925</v>
      </c>
    </row>
    <row r="97" ht="15">
      <c r="A97">
        <f t="shared" si="1"/>
        <v>4.399999999999992</v>
      </c>
    </row>
    <row r="98" ht="15">
      <c r="A98">
        <f t="shared" si="1"/>
        <v>4.449999999999992</v>
      </c>
    </row>
    <row r="99" ht="15">
      <c r="A99">
        <f t="shared" si="1"/>
        <v>4.499999999999992</v>
      </c>
    </row>
    <row r="100" ht="15">
      <c r="A100">
        <f t="shared" si="1"/>
        <v>4.549999999999992</v>
      </c>
    </row>
    <row r="101" ht="15">
      <c r="A101">
        <f t="shared" si="1"/>
        <v>4.599999999999992</v>
      </c>
    </row>
    <row r="102" ht="15">
      <c r="A102">
        <f t="shared" si="1"/>
        <v>4.6499999999999915</v>
      </c>
    </row>
    <row r="103" ht="15">
      <c r="A103">
        <f t="shared" si="1"/>
        <v>4.699999999999991</v>
      </c>
    </row>
    <row r="104" ht="15">
      <c r="A104">
        <f t="shared" si="1"/>
        <v>4.749999999999991</v>
      </c>
    </row>
    <row r="105" ht="15">
      <c r="A105">
        <f t="shared" si="1"/>
        <v>4.799999999999991</v>
      </c>
    </row>
    <row r="106" ht="15">
      <c r="A106">
        <f t="shared" si="1"/>
        <v>4.849999999999991</v>
      </c>
    </row>
    <row r="107" ht="15">
      <c r="A107">
        <f t="shared" si="1"/>
        <v>4.899999999999991</v>
      </c>
    </row>
    <row r="108" ht="15">
      <c r="A108">
        <f t="shared" si="1"/>
        <v>4.94999999999999</v>
      </c>
    </row>
    <row r="109" ht="15">
      <c r="A109">
        <f t="shared" si="1"/>
        <v>4.99999999999999</v>
      </c>
    </row>
    <row r="110" ht="15">
      <c r="A110">
        <f t="shared" si="1"/>
        <v>5.04999999999999</v>
      </c>
    </row>
    <row r="111" ht="15">
      <c r="A111">
        <f t="shared" si="1"/>
        <v>5.09999999999999</v>
      </c>
    </row>
    <row r="112" ht="15">
      <c r="A112">
        <f t="shared" si="1"/>
        <v>5.14999999999999</v>
      </c>
    </row>
    <row r="113" ht="15">
      <c r="A113">
        <f t="shared" si="1"/>
        <v>5.1999999999999895</v>
      </c>
    </row>
    <row r="114" ht="15">
      <c r="A114">
        <f t="shared" si="1"/>
        <v>5.249999999999989</v>
      </c>
    </row>
    <row r="115" ht="15">
      <c r="A115">
        <f t="shared" si="1"/>
        <v>5.299999999999989</v>
      </c>
    </row>
    <row r="116" ht="15">
      <c r="A116">
        <f t="shared" si="1"/>
        <v>5.349999999999989</v>
      </c>
    </row>
    <row r="117" ht="15">
      <c r="A117">
        <f t="shared" si="1"/>
        <v>5.399999999999989</v>
      </c>
    </row>
    <row r="118" ht="15">
      <c r="A118">
        <f t="shared" si="1"/>
        <v>5.449999999999989</v>
      </c>
    </row>
    <row r="119" ht="15">
      <c r="A119">
        <f t="shared" si="1"/>
        <v>5.4999999999999885</v>
      </c>
    </row>
    <row r="120" ht="15">
      <c r="A120">
        <f t="shared" si="1"/>
        <v>5.549999999999988</v>
      </c>
    </row>
    <row r="121" ht="15">
      <c r="A121">
        <f t="shared" si="1"/>
        <v>5.599999999999988</v>
      </c>
    </row>
    <row r="122" ht="15">
      <c r="A122">
        <f t="shared" si="1"/>
        <v>5.649999999999988</v>
      </c>
    </row>
    <row r="123" ht="15">
      <c r="A123">
        <f t="shared" si="1"/>
        <v>5.699999999999988</v>
      </c>
    </row>
    <row r="124" ht="15">
      <c r="A124">
        <f t="shared" si="1"/>
        <v>5.749999999999988</v>
      </c>
    </row>
    <row r="125" ht="15">
      <c r="A125">
        <f t="shared" si="1"/>
        <v>5.799999999999987</v>
      </c>
    </row>
    <row r="126" ht="15">
      <c r="A126">
        <f t="shared" si="1"/>
        <v>5.849999999999987</v>
      </c>
    </row>
    <row r="127" ht="15">
      <c r="A127">
        <f t="shared" si="1"/>
        <v>5.899999999999987</v>
      </c>
    </row>
    <row r="128" ht="15">
      <c r="A128">
        <f t="shared" si="1"/>
        <v>5.949999999999987</v>
      </c>
    </row>
    <row r="129" ht="15">
      <c r="A129">
        <f t="shared" si="1"/>
        <v>5.999999999999987</v>
      </c>
    </row>
    <row r="130" ht="15">
      <c r="A130">
        <f aca="true" t="shared" si="2" ref="A130:A193">A129+0.05</f>
        <v>6.0499999999999865</v>
      </c>
    </row>
    <row r="131" ht="15">
      <c r="A131">
        <f t="shared" si="2"/>
        <v>6.099999999999986</v>
      </c>
    </row>
    <row r="132" ht="15">
      <c r="A132">
        <f t="shared" si="2"/>
        <v>6.149999999999986</v>
      </c>
    </row>
    <row r="133" ht="15">
      <c r="A133">
        <f t="shared" si="2"/>
        <v>6.199999999999986</v>
      </c>
    </row>
    <row r="134" ht="15">
      <c r="A134">
        <f t="shared" si="2"/>
        <v>6.249999999999986</v>
      </c>
    </row>
    <row r="135" ht="15">
      <c r="A135">
        <f t="shared" si="2"/>
        <v>6.299999999999986</v>
      </c>
    </row>
    <row r="136" ht="15">
      <c r="A136">
        <f t="shared" si="2"/>
        <v>6.349999999999985</v>
      </c>
    </row>
    <row r="137" ht="15">
      <c r="A137">
        <f t="shared" si="2"/>
        <v>6.399999999999985</v>
      </c>
    </row>
    <row r="138" ht="15">
      <c r="A138">
        <f t="shared" si="2"/>
        <v>6.449999999999985</v>
      </c>
    </row>
    <row r="139" ht="15">
      <c r="A139">
        <f t="shared" si="2"/>
        <v>6.499999999999985</v>
      </c>
    </row>
    <row r="140" ht="15">
      <c r="A140">
        <f t="shared" si="2"/>
        <v>6.549999999999985</v>
      </c>
    </row>
    <row r="141" ht="15">
      <c r="A141">
        <f t="shared" si="2"/>
        <v>6.5999999999999845</v>
      </c>
    </row>
    <row r="142" ht="15">
      <c r="A142">
        <f t="shared" si="2"/>
        <v>6.649999999999984</v>
      </c>
    </row>
    <row r="143" ht="15">
      <c r="A143">
        <f t="shared" si="2"/>
        <v>6.699999999999984</v>
      </c>
    </row>
    <row r="144" ht="15">
      <c r="A144">
        <f t="shared" si="2"/>
        <v>6.749999999999984</v>
      </c>
    </row>
    <row r="145" ht="15">
      <c r="A145">
        <f t="shared" si="2"/>
        <v>6.799999999999984</v>
      </c>
    </row>
    <row r="146" ht="15">
      <c r="A146">
        <f t="shared" si="2"/>
        <v>6.849999999999984</v>
      </c>
    </row>
    <row r="147" ht="15">
      <c r="A147">
        <f t="shared" si="2"/>
        <v>6.8999999999999835</v>
      </c>
    </row>
    <row r="148" ht="15">
      <c r="A148">
        <f t="shared" si="2"/>
        <v>6.949999999999983</v>
      </c>
    </row>
    <row r="149" ht="15">
      <c r="A149">
        <f t="shared" si="2"/>
        <v>6.999999999999983</v>
      </c>
    </row>
    <row r="150" ht="15">
      <c r="A150">
        <f t="shared" si="2"/>
        <v>7.049999999999983</v>
      </c>
    </row>
    <row r="151" ht="15">
      <c r="A151">
        <f t="shared" si="2"/>
        <v>7.099999999999983</v>
      </c>
    </row>
    <row r="152" ht="15">
      <c r="A152">
        <f t="shared" si="2"/>
        <v>7.149999999999983</v>
      </c>
    </row>
    <row r="153" ht="15">
      <c r="A153">
        <f t="shared" si="2"/>
        <v>7.199999999999982</v>
      </c>
    </row>
    <row r="154" ht="15">
      <c r="A154">
        <f t="shared" si="2"/>
        <v>7.249999999999982</v>
      </c>
    </row>
    <row r="155" ht="15">
      <c r="A155">
        <f t="shared" si="2"/>
        <v>7.299999999999982</v>
      </c>
    </row>
    <row r="156" ht="15">
      <c r="A156">
        <f t="shared" si="2"/>
        <v>7.349999999999982</v>
      </c>
    </row>
    <row r="157" ht="15">
      <c r="A157">
        <f t="shared" si="2"/>
        <v>7.399999999999982</v>
      </c>
    </row>
    <row r="158" ht="15">
      <c r="A158">
        <f t="shared" si="2"/>
        <v>7.4499999999999815</v>
      </c>
    </row>
    <row r="159" ht="15">
      <c r="A159">
        <f t="shared" si="2"/>
        <v>7.499999999999981</v>
      </c>
    </row>
    <row r="160" ht="15">
      <c r="A160">
        <f t="shared" si="2"/>
        <v>7.549999999999981</v>
      </c>
    </row>
    <row r="161" ht="15">
      <c r="A161">
        <f t="shared" si="2"/>
        <v>7.599999999999981</v>
      </c>
    </row>
    <row r="162" ht="15">
      <c r="A162">
        <f t="shared" si="2"/>
        <v>7.649999999999981</v>
      </c>
    </row>
    <row r="163" ht="15">
      <c r="A163">
        <f t="shared" si="2"/>
        <v>7.699999999999981</v>
      </c>
    </row>
    <row r="164" ht="15">
      <c r="A164">
        <f t="shared" si="2"/>
        <v>7.7499999999999805</v>
      </c>
    </row>
    <row r="165" ht="15">
      <c r="A165">
        <f t="shared" si="2"/>
        <v>7.79999999999998</v>
      </c>
    </row>
    <row r="166" ht="15">
      <c r="A166">
        <f t="shared" si="2"/>
        <v>7.84999999999998</v>
      </c>
    </row>
    <row r="167" ht="15">
      <c r="A167">
        <f t="shared" si="2"/>
        <v>7.89999999999998</v>
      </c>
    </row>
    <row r="168" ht="15">
      <c r="A168">
        <f t="shared" si="2"/>
        <v>7.94999999999998</v>
      </c>
    </row>
    <row r="169" ht="15">
      <c r="A169">
        <f t="shared" si="2"/>
        <v>7.99999999999998</v>
      </c>
    </row>
    <row r="170" ht="15">
      <c r="A170">
        <f t="shared" si="2"/>
        <v>8.04999999999998</v>
      </c>
    </row>
    <row r="171" ht="15">
      <c r="A171">
        <f t="shared" si="2"/>
        <v>8.09999999999998</v>
      </c>
    </row>
    <row r="172" ht="15">
      <c r="A172">
        <f t="shared" si="2"/>
        <v>8.14999999999998</v>
      </c>
    </row>
    <row r="173" ht="15">
      <c r="A173">
        <f t="shared" si="2"/>
        <v>8.199999999999982</v>
      </c>
    </row>
    <row r="174" ht="15">
      <c r="A174">
        <f t="shared" si="2"/>
        <v>8.249999999999982</v>
      </c>
    </row>
    <row r="175" ht="15">
      <c r="A175">
        <f t="shared" si="2"/>
        <v>8.299999999999983</v>
      </c>
    </row>
    <row r="176" ht="15">
      <c r="A176">
        <f t="shared" si="2"/>
        <v>8.349999999999984</v>
      </c>
    </row>
    <row r="177" ht="15">
      <c r="A177">
        <f t="shared" si="2"/>
        <v>8.399999999999984</v>
      </c>
    </row>
    <row r="178" ht="15">
      <c r="A178">
        <f t="shared" si="2"/>
        <v>8.449999999999985</v>
      </c>
    </row>
    <row r="179" ht="15">
      <c r="A179">
        <f t="shared" si="2"/>
        <v>8.499999999999986</v>
      </c>
    </row>
    <row r="180" ht="15">
      <c r="A180">
        <f t="shared" si="2"/>
        <v>8.549999999999986</v>
      </c>
    </row>
    <row r="181" ht="15">
      <c r="A181">
        <f t="shared" si="2"/>
        <v>8.599999999999987</v>
      </c>
    </row>
    <row r="182" ht="15">
      <c r="A182">
        <f t="shared" si="2"/>
        <v>8.649999999999988</v>
      </c>
    </row>
    <row r="183" ht="15">
      <c r="A183">
        <f t="shared" si="2"/>
        <v>8.699999999999989</v>
      </c>
    </row>
    <row r="184" ht="15">
      <c r="A184">
        <f t="shared" si="2"/>
        <v>8.74999999999999</v>
      </c>
    </row>
    <row r="185" ht="15">
      <c r="A185">
        <f t="shared" si="2"/>
        <v>8.79999999999999</v>
      </c>
    </row>
    <row r="186" ht="15">
      <c r="A186">
        <f t="shared" si="2"/>
        <v>8.84999999999999</v>
      </c>
    </row>
    <row r="187" ht="15">
      <c r="A187">
        <f t="shared" si="2"/>
        <v>8.899999999999991</v>
      </c>
    </row>
    <row r="188" ht="15">
      <c r="A188">
        <f t="shared" si="2"/>
        <v>8.949999999999992</v>
      </c>
    </row>
    <row r="189" ht="15">
      <c r="A189">
        <f t="shared" si="2"/>
        <v>8.999999999999993</v>
      </c>
    </row>
    <row r="190" ht="15">
      <c r="A190">
        <f t="shared" si="2"/>
        <v>9.049999999999994</v>
      </c>
    </row>
    <row r="191" ht="15">
      <c r="A191">
        <f t="shared" si="2"/>
        <v>9.099999999999994</v>
      </c>
    </row>
    <row r="192" ht="15">
      <c r="A192">
        <f t="shared" si="2"/>
        <v>9.149999999999995</v>
      </c>
    </row>
    <row r="193" ht="15">
      <c r="A193">
        <f t="shared" si="2"/>
        <v>9.199999999999996</v>
      </c>
    </row>
    <row r="194" ht="15">
      <c r="A194">
        <f aca="true" t="shared" si="3" ref="A194:A249">A193+0.05</f>
        <v>9.249999999999996</v>
      </c>
    </row>
    <row r="195" ht="15">
      <c r="A195">
        <f t="shared" si="3"/>
        <v>9.299999999999997</v>
      </c>
    </row>
    <row r="196" ht="15">
      <c r="A196">
        <f t="shared" si="3"/>
        <v>9.349999999999998</v>
      </c>
    </row>
    <row r="197" ht="15">
      <c r="A197">
        <f t="shared" si="3"/>
        <v>9.399999999999999</v>
      </c>
    </row>
    <row r="198" ht="15">
      <c r="A198">
        <f t="shared" si="3"/>
        <v>9.45</v>
      </c>
    </row>
    <row r="199" ht="15">
      <c r="A199">
        <f t="shared" si="3"/>
        <v>9.5</v>
      </c>
    </row>
    <row r="200" ht="15">
      <c r="A200">
        <f t="shared" si="3"/>
        <v>9.55</v>
      </c>
    </row>
    <row r="201" ht="15">
      <c r="A201">
        <f t="shared" si="3"/>
        <v>9.600000000000001</v>
      </c>
    </row>
    <row r="202" ht="15">
      <c r="A202">
        <f t="shared" si="3"/>
        <v>9.650000000000002</v>
      </c>
    </row>
    <row r="203" ht="15">
      <c r="A203">
        <f t="shared" si="3"/>
        <v>9.700000000000003</v>
      </c>
    </row>
    <row r="204" ht="15">
      <c r="A204">
        <f t="shared" si="3"/>
        <v>9.750000000000004</v>
      </c>
    </row>
    <row r="205" ht="15">
      <c r="A205">
        <f t="shared" si="3"/>
        <v>9.800000000000004</v>
      </c>
    </row>
    <row r="206" ht="15">
      <c r="A206">
        <f t="shared" si="3"/>
        <v>9.850000000000005</v>
      </c>
    </row>
    <row r="207" ht="15">
      <c r="A207">
        <f t="shared" si="3"/>
        <v>9.900000000000006</v>
      </c>
    </row>
    <row r="208" ht="15">
      <c r="A208">
        <f t="shared" si="3"/>
        <v>9.950000000000006</v>
      </c>
    </row>
    <row r="209" ht="15">
      <c r="A209">
        <f t="shared" si="3"/>
        <v>10.000000000000007</v>
      </c>
    </row>
    <row r="210" ht="15">
      <c r="A210">
        <f t="shared" si="3"/>
        <v>10.050000000000008</v>
      </c>
    </row>
    <row r="211" ht="15">
      <c r="A211">
        <f t="shared" si="3"/>
        <v>10.100000000000009</v>
      </c>
    </row>
    <row r="212" ht="15">
      <c r="A212">
        <f t="shared" si="3"/>
        <v>10.15000000000001</v>
      </c>
    </row>
    <row r="213" ht="15">
      <c r="A213">
        <f t="shared" si="3"/>
        <v>10.20000000000001</v>
      </c>
    </row>
    <row r="214" ht="15">
      <c r="A214">
        <f t="shared" si="3"/>
        <v>10.25000000000001</v>
      </c>
    </row>
    <row r="215" ht="15">
      <c r="A215">
        <f t="shared" si="3"/>
        <v>10.300000000000011</v>
      </c>
    </row>
    <row r="216" ht="15">
      <c r="A216">
        <f t="shared" si="3"/>
        <v>10.350000000000012</v>
      </c>
    </row>
    <row r="217" ht="15">
      <c r="A217">
        <f t="shared" si="3"/>
        <v>10.400000000000013</v>
      </c>
    </row>
    <row r="218" ht="15">
      <c r="A218">
        <f t="shared" si="3"/>
        <v>10.450000000000014</v>
      </c>
    </row>
    <row r="219" ht="15">
      <c r="A219">
        <f t="shared" si="3"/>
        <v>10.500000000000014</v>
      </c>
    </row>
    <row r="220" ht="15">
      <c r="A220">
        <f t="shared" si="3"/>
        <v>10.550000000000015</v>
      </c>
    </row>
    <row r="221" ht="15">
      <c r="A221">
        <f t="shared" si="3"/>
        <v>10.600000000000016</v>
      </c>
    </row>
    <row r="222" ht="15">
      <c r="A222">
        <f t="shared" si="3"/>
        <v>10.650000000000016</v>
      </c>
    </row>
    <row r="223" ht="15">
      <c r="A223">
        <f t="shared" si="3"/>
        <v>10.700000000000017</v>
      </c>
    </row>
    <row r="224" ht="15">
      <c r="A224">
        <f t="shared" si="3"/>
        <v>10.750000000000018</v>
      </c>
    </row>
    <row r="225" ht="15">
      <c r="A225">
        <f t="shared" si="3"/>
        <v>10.800000000000018</v>
      </c>
    </row>
    <row r="226" ht="15">
      <c r="A226">
        <f t="shared" si="3"/>
        <v>10.85000000000002</v>
      </c>
    </row>
    <row r="227" ht="15">
      <c r="A227">
        <f t="shared" si="3"/>
        <v>10.90000000000002</v>
      </c>
    </row>
    <row r="228" ht="15">
      <c r="A228">
        <f t="shared" si="3"/>
        <v>10.95000000000002</v>
      </c>
    </row>
    <row r="229" ht="15">
      <c r="A229">
        <f t="shared" si="3"/>
        <v>11.000000000000021</v>
      </c>
    </row>
    <row r="230" ht="15">
      <c r="A230">
        <f t="shared" si="3"/>
        <v>11.050000000000022</v>
      </c>
    </row>
    <row r="231" ht="15">
      <c r="A231">
        <f t="shared" si="3"/>
        <v>11.100000000000023</v>
      </c>
    </row>
    <row r="232" ht="15">
      <c r="A232">
        <f t="shared" si="3"/>
        <v>11.150000000000023</v>
      </c>
    </row>
    <row r="233" ht="15">
      <c r="A233">
        <f t="shared" si="3"/>
        <v>11.200000000000024</v>
      </c>
    </row>
    <row r="234" ht="15">
      <c r="A234">
        <f t="shared" si="3"/>
        <v>11.250000000000025</v>
      </c>
    </row>
    <row r="235" ht="15">
      <c r="A235">
        <f t="shared" si="3"/>
        <v>11.300000000000026</v>
      </c>
    </row>
    <row r="236" ht="15">
      <c r="A236">
        <f t="shared" si="3"/>
        <v>11.350000000000026</v>
      </c>
    </row>
    <row r="237" ht="15">
      <c r="A237">
        <f t="shared" si="3"/>
        <v>11.400000000000027</v>
      </c>
    </row>
    <row r="238" ht="15">
      <c r="A238">
        <f t="shared" si="3"/>
        <v>11.450000000000028</v>
      </c>
    </row>
    <row r="239" ht="15">
      <c r="A239">
        <f t="shared" si="3"/>
        <v>11.500000000000028</v>
      </c>
    </row>
    <row r="240" ht="15">
      <c r="A240">
        <f t="shared" si="3"/>
        <v>11.55000000000003</v>
      </c>
    </row>
    <row r="241" ht="15">
      <c r="A241">
        <f t="shared" si="3"/>
        <v>11.60000000000003</v>
      </c>
    </row>
    <row r="242" ht="15">
      <c r="A242">
        <f t="shared" si="3"/>
        <v>11.65000000000003</v>
      </c>
    </row>
    <row r="243" ht="15">
      <c r="A243">
        <f t="shared" si="3"/>
        <v>11.700000000000031</v>
      </c>
    </row>
    <row r="244" ht="15">
      <c r="A244">
        <f t="shared" si="3"/>
        <v>11.750000000000032</v>
      </c>
    </row>
    <row r="245" ht="15">
      <c r="A245">
        <f t="shared" si="3"/>
        <v>11.800000000000033</v>
      </c>
    </row>
    <row r="246" ht="15">
      <c r="A246">
        <f t="shared" si="3"/>
        <v>11.850000000000033</v>
      </c>
    </row>
    <row r="247" ht="15">
      <c r="A247">
        <f t="shared" si="3"/>
        <v>11.900000000000034</v>
      </c>
    </row>
    <row r="248" ht="15">
      <c r="A248">
        <f t="shared" si="3"/>
        <v>11.950000000000035</v>
      </c>
    </row>
    <row r="249" ht="15">
      <c r="A249">
        <f t="shared" si="3"/>
        <v>12.000000000000036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Grünewald</dc:creator>
  <cp:keywords/>
  <dc:description/>
  <cp:lastModifiedBy>Theo Grünewald</cp:lastModifiedBy>
  <dcterms:created xsi:type="dcterms:W3CDTF">2010-05-01T18:43:07Z</dcterms:created>
  <dcterms:modified xsi:type="dcterms:W3CDTF">2010-05-17T13:41:32Z</dcterms:modified>
  <cp:category/>
  <cp:version/>
  <cp:contentType/>
  <cp:contentStatus/>
</cp:coreProperties>
</file>